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'1'!#REF!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2" i="3"/>
  <c r="I22"/>
  <c r="H22"/>
  <c r="G22"/>
  <c r="F22"/>
  <c r="E22"/>
</calcChain>
</file>

<file path=xl/sharedStrings.xml><?xml version="1.0" encoding="utf-8"?>
<sst xmlns="http://schemas.openxmlformats.org/spreadsheetml/2006/main" count="48" uniqueCount="44">
  <si>
    <t>Обед</t>
  </si>
  <si>
    <t>Суп-лапша на курином бульоне</t>
  </si>
  <si>
    <t>Капуста тушеная</t>
  </si>
  <si>
    <t>Биточки (котлеты) из рыбы</t>
  </si>
  <si>
    <t>Хлеб ржаной</t>
  </si>
  <si>
    <t>Хлеб пшеничный</t>
  </si>
  <si>
    <t>Яблоки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</si>
  <si>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</si>
  <si>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</si>
  <si>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</si>
  <si>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</si>
  <si>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</si>
  <si>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</si>
  <si>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</si>
  <si>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</si>
  <si>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</si>
  <si>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</si>
  <si>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</si>
  <si>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</si>
  <si>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</si>
  <si>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</si>
  <si>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</si>
  <si>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</si>
  <si>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</si>
  <si>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</si>
  <si>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</si>
  <si>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</si>
  <si>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</si>
  <si>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</si>
  <si>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</si>
  <si>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</si>
  <si>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</si>
  <si>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</si>
  <si>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</si>
  <si>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22/2</t>
  </si>
  <si>
    <t>11/3</t>
  </si>
  <si>
    <t>12/7</t>
  </si>
  <si>
    <t>29/10</t>
  </si>
  <si>
    <t>Батон, сыр</t>
  </si>
  <si>
    <t>бутерброд</t>
  </si>
  <si>
    <t>Итого</t>
  </si>
  <si>
    <t>Чай с сахаром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</si>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</sst>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0" fontId="2" fillId="2" borderId="15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0" fontId="2" fillId="0" borderId="20" xfId="1" applyBorder="1"/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1" t="s">
        <v>7</v>
      </c>
      <c r="B1" s="47" t="s">
        <v>42</v>
      </c>
      <c r="C1" s="48"/>
      <c r="D1" s="49"/>
      <c r="E1" s="1" t="s">
        <v>9</v>
      </c>
      <c r="F1" s="2" t="s">
        <v>43</v>
      </c>
      <c r="I1" s="1" t="s">
        <v>10</v>
      </c>
      <c r="J1" s="3">
        <v>45401</v>
      </c>
    </row>
    <row r="2" spans="1:10" ht="7.5" customHeight="1" thickBot="1"/>
    <row r="3" spans="1:10" ht="15" thickBot="1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6" t="s">
        <v>20</v>
      </c>
    </row>
    <row r="4" spans="1:10">
      <c r="A4" s="7" t="s">
        <v>21</v>
      </c>
      <c r="B4" s="8" t="s">
        <v>22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5"/>
      <c r="D5" s="16"/>
      <c r="E5" s="17"/>
      <c r="F5" s="18"/>
      <c r="G5" s="17"/>
      <c r="H5" s="17"/>
      <c r="I5" s="17"/>
      <c r="J5" s="19"/>
    </row>
    <row r="6" spans="1:10">
      <c r="A6" s="14"/>
      <c r="B6" s="20" t="s">
        <v>23</v>
      </c>
      <c r="C6" s="15"/>
      <c r="D6" s="16"/>
      <c r="E6" s="17"/>
      <c r="F6" s="18"/>
      <c r="G6" s="17"/>
      <c r="H6" s="17"/>
      <c r="I6" s="17"/>
      <c r="J6" s="19"/>
    </row>
    <row r="7" spans="1:10">
      <c r="A7" s="14"/>
      <c r="B7" s="20" t="s">
        <v>24</v>
      </c>
      <c r="C7" s="15"/>
      <c r="D7" s="16"/>
      <c r="E7" s="17"/>
      <c r="F7" s="18"/>
      <c r="G7" s="17"/>
      <c r="H7" s="17"/>
      <c r="I7" s="17"/>
      <c r="J7" s="19"/>
    </row>
    <row r="8" spans="1:10">
      <c r="A8" s="14"/>
      <c r="B8" s="20" t="s">
        <v>25</v>
      </c>
      <c r="C8" s="15"/>
      <c r="D8" s="16"/>
      <c r="E8" s="17"/>
      <c r="F8" s="18"/>
      <c r="G8" s="17"/>
      <c r="H8" s="17"/>
      <c r="I8" s="17"/>
      <c r="J8" s="19"/>
    </row>
    <row r="9" spans="1:10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7" t="s">
        <v>26</v>
      </c>
      <c r="B11" s="27" t="s">
        <v>25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ht="15" thickBot="1">
      <c r="A14" s="14" t="s">
        <v>0</v>
      </c>
      <c r="B14" s="28" t="s">
        <v>27</v>
      </c>
      <c r="C14" s="38" t="s">
        <v>8</v>
      </c>
      <c r="D14" s="23" t="s">
        <v>6</v>
      </c>
      <c r="E14" s="24">
        <v>180</v>
      </c>
      <c r="F14" s="25">
        <v>19.28</v>
      </c>
      <c r="G14" s="25">
        <v>87.623999999999995</v>
      </c>
      <c r="H14" s="25">
        <v>0.72</v>
      </c>
      <c r="I14" s="25">
        <v>0.72</v>
      </c>
      <c r="J14" s="42">
        <v>20.88</v>
      </c>
    </row>
    <row r="15" spans="1:10">
      <c r="A15" s="14"/>
      <c r="B15" s="28" t="s">
        <v>39</v>
      </c>
      <c r="C15" s="35" t="s">
        <v>8</v>
      </c>
      <c r="D15" s="29" t="s">
        <v>38</v>
      </c>
      <c r="E15" s="30">
        <v>50</v>
      </c>
      <c r="F15" s="31">
        <v>10.72</v>
      </c>
      <c r="G15" s="31">
        <v>142.87</v>
      </c>
      <c r="H15" s="31">
        <v>5.71</v>
      </c>
      <c r="I15" s="31">
        <v>3.86</v>
      </c>
      <c r="J15" s="39">
        <v>21.32</v>
      </c>
    </row>
    <row r="16" spans="1:10">
      <c r="A16" s="14"/>
      <c r="B16" s="20" t="s">
        <v>28</v>
      </c>
      <c r="C16" s="36" t="s">
        <v>34</v>
      </c>
      <c r="D16" s="16" t="s">
        <v>1</v>
      </c>
      <c r="E16" s="17">
        <v>250</v>
      </c>
      <c r="F16" s="18">
        <v>15.5</v>
      </c>
      <c r="G16" s="18">
        <v>169.44</v>
      </c>
      <c r="H16" s="18">
        <v>8.09</v>
      </c>
      <c r="I16" s="18">
        <v>9.0399999999999991</v>
      </c>
      <c r="J16" s="40">
        <v>14.22</v>
      </c>
    </row>
    <row r="17" spans="1:10">
      <c r="A17" s="14"/>
      <c r="B17" s="20" t="s">
        <v>29</v>
      </c>
      <c r="C17" s="36" t="s">
        <v>36</v>
      </c>
      <c r="D17" s="16" t="s">
        <v>3</v>
      </c>
      <c r="E17" s="17">
        <v>90</v>
      </c>
      <c r="F17" s="18">
        <v>23.19</v>
      </c>
      <c r="G17" s="18">
        <v>137.981538</v>
      </c>
      <c r="H17" s="18">
        <v>15.3</v>
      </c>
      <c r="I17" s="18">
        <v>5.28</v>
      </c>
      <c r="J17" s="40">
        <v>7.22</v>
      </c>
    </row>
    <row r="18" spans="1:10">
      <c r="A18" s="14"/>
      <c r="B18" s="20" t="s">
        <v>30</v>
      </c>
      <c r="C18" s="36" t="s">
        <v>35</v>
      </c>
      <c r="D18" s="16" t="s">
        <v>2</v>
      </c>
      <c r="E18" s="17">
        <v>180</v>
      </c>
      <c r="F18" s="18">
        <v>15.43</v>
      </c>
      <c r="G18" s="18">
        <v>121.33900680000015</v>
      </c>
      <c r="H18" s="18">
        <v>4.2</v>
      </c>
      <c r="I18" s="18">
        <v>3.42</v>
      </c>
      <c r="J18" s="40">
        <v>20.83</v>
      </c>
    </row>
    <row r="19" spans="1:10">
      <c r="A19" s="14"/>
      <c r="B19" s="20" t="s">
        <v>31</v>
      </c>
      <c r="C19" s="37" t="s">
        <v>37</v>
      </c>
      <c r="D19" s="32" t="s">
        <v>41</v>
      </c>
      <c r="E19" s="33">
        <v>200</v>
      </c>
      <c r="F19" s="34">
        <v>2.92</v>
      </c>
      <c r="G19" s="34">
        <v>38.659836097560976</v>
      </c>
      <c r="H19" s="34">
        <v>0.12</v>
      </c>
      <c r="I19" s="34">
        <v>0.02</v>
      </c>
      <c r="J19" s="41">
        <v>9.83</v>
      </c>
    </row>
    <row r="20" spans="1:10">
      <c r="A20" s="14"/>
      <c r="B20" s="20" t="s">
        <v>32</v>
      </c>
      <c r="C20" s="37" t="s">
        <v>8</v>
      </c>
      <c r="D20" s="32" t="s">
        <v>5</v>
      </c>
      <c r="E20" s="33">
        <v>30</v>
      </c>
      <c r="F20" s="34">
        <v>1.96</v>
      </c>
      <c r="G20" s="34">
        <v>67.170299999999997</v>
      </c>
      <c r="H20" s="34">
        <v>1.98</v>
      </c>
      <c r="I20" s="34">
        <v>0.2</v>
      </c>
      <c r="J20" s="41">
        <v>14.07</v>
      </c>
    </row>
    <row r="21" spans="1:10">
      <c r="A21" s="14"/>
      <c r="B21" s="20" t="s">
        <v>33</v>
      </c>
      <c r="C21" s="36" t="s">
        <v>8</v>
      </c>
      <c r="D21" s="16" t="s">
        <v>4</v>
      </c>
      <c r="E21" s="17">
        <v>30</v>
      </c>
      <c r="F21" s="18">
        <v>1.72</v>
      </c>
      <c r="G21" s="18">
        <v>58.013999999999989</v>
      </c>
      <c r="H21" s="18">
        <v>1.98</v>
      </c>
      <c r="I21" s="18">
        <v>0.36</v>
      </c>
      <c r="J21" s="40">
        <v>12.51</v>
      </c>
    </row>
    <row r="22" spans="1:10">
      <c r="A22" s="14"/>
      <c r="B22" s="45" t="s">
        <v>40</v>
      </c>
      <c r="C22" s="37"/>
      <c r="D22" s="32"/>
      <c r="E22" s="43">
        <f>SUM(E14:E21)</f>
        <v>1010</v>
      </c>
      <c r="F22" s="44">
        <f t="shared" ref="F22:J22" si="0">SUM(F14:F21)</f>
        <v>90.72</v>
      </c>
      <c r="G22" s="44">
        <f t="shared" si="0"/>
        <v>823.09868089756105</v>
      </c>
      <c r="H22" s="44">
        <f t="shared" si="0"/>
        <v>38.099999999999994</v>
      </c>
      <c r="I22" s="44">
        <f t="shared" si="0"/>
        <v>22.9</v>
      </c>
      <c r="J22" s="44">
        <f t="shared" si="0"/>
        <v>120.88000000000001</v>
      </c>
    </row>
    <row r="23" spans="1:10" ht="15" thickBot="1">
      <c r="A23" s="46"/>
      <c r="B23" s="22"/>
      <c r="C23" s="38"/>
      <c r="D23" s="23"/>
      <c r="E23" s="24"/>
      <c r="F23" s="25"/>
      <c r="G23" s="25"/>
      <c r="H23" s="25"/>
      <c r="I23" s="25"/>
      <c r="J23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2024-04-18T10:47:31Z</dcterms:modified>
</cp:coreProperties>
</file>