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<sst xmlns="http://schemas.openxmlformats.org/spreadsheetml/2006/main" count="45" uniqueCount="41">
  <si>
    <t>Обед</t>
  </si>
  <si>
    <t>Суп картофельный с бобовыми</t>
  </si>
  <si>
    <t>Кисель с витаминами Витошка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</si>
  <si>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</si>
  <si>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</si>
  <si>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</si>
  <si>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</si>
  <si>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</si>
  <si>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</si>
  <si>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</si>
  <si>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</si>
  <si>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</si>
  <si>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</si>
  <si>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</si>
  <si>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</si>
  <si>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</si>
  <si>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</si>
  <si>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</si>
  <si>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</si>
  <si>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</si>
  <si>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</si>
  <si>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</si>
  <si>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</si>
  <si>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</si>
  <si>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</si>
  <si>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</si>
  <si>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</si>
  <si>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</si>
  <si>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</si>
  <si>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</si>
  <si>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</si>
  <si>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16/2</t>
  </si>
  <si>
    <t>52/8</t>
  </si>
  <si>
    <t>Суфле из печени, соус молочный с овощами</t>
  </si>
  <si>
    <t>Итого</t>
  </si>
  <si>
    <t>МБОУ СОШ № 14, с. Новопаньшино,ул. Советская 6</t>
  </si>
  <si>
    <t>нач. кл.</t>
  </si>
  <si>
    <t>закуска</t>
  </si>
  <si>
    <t>Сок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</si>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</sst>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17" sqref="N17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1" t="s">
        <v>5</v>
      </c>
      <c r="B1" s="47" t="s">
        <v>35</v>
      </c>
      <c r="C1" s="48"/>
      <c r="D1" s="49"/>
      <c r="E1" s="41" t="s">
        <v>7</v>
      </c>
      <c r="F1" s="42" t="s">
        <v>36</v>
      </c>
      <c r="I1" s="1" t="s">
        <v>8</v>
      </c>
      <c r="J1" s="43">
        <v>45397</v>
      </c>
    </row>
    <row r="2" spans="1:10" ht="7.5" customHeight="1" thickBot="1"/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18" t="s">
        <v>37</v>
      </c>
      <c r="C14" s="33" t="s">
        <v>6</v>
      </c>
      <c r="D14" s="26" t="s">
        <v>38</v>
      </c>
      <c r="E14" s="27">
        <v>200</v>
      </c>
      <c r="F14" s="28">
        <v>18.22</v>
      </c>
      <c r="G14" s="28">
        <v>86.48</v>
      </c>
      <c r="H14" s="28">
        <v>1</v>
      </c>
      <c r="I14" s="28">
        <v>0.2</v>
      </c>
      <c r="J14" s="35">
        <v>20.6</v>
      </c>
    </row>
    <row r="15" spans="1:10" s="41" customFormat="1">
      <c r="A15" s="12"/>
      <c r="B15" s="18" t="s">
        <v>25</v>
      </c>
      <c r="C15" s="32" t="s">
        <v>31</v>
      </c>
      <c r="D15" s="26" t="s">
        <v>1</v>
      </c>
      <c r="E15" s="27">
        <v>280</v>
      </c>
      <c r="F15" s="28">
        <v>19.100000000000001</v>
      </c>
      <c r="G15" s="28">
        <v>278.54000000000002</v>
      </c>
      <c r="H15" s="28">
        <v>11.76</v>
      </c>
      <c r="I15" s="28">
        <v>9.5500000000000007</v>
      </c>
      <c r="J15" s="35">
        <v>37.32</v>
      </c>
    </row>
    <row r="16" spans="1:10">
      <c r="A16" s="12"/>
      <c r="B16" s="18" t="s">
        <v>26</v>
      </c>
      <c r="C16" s="33" t="s">
        <v>32</v>
      </c>
      <c r="D16" s="14" t="s">
        <v>33</v>
      </c>
      <c r="E16" s="15">
        <v>110</v>
      </c>
      <c r="F16" s="16">
        <v>31.62</v>
      </c>
      <c r="G16" s="16">
        <v>143.26</v>
      </c>
      <c r="H16" s="16">
        <v>16.02</v>
      </c>
      <c r="I16" s="16">
        <v>6.67</v>
      </c>
      <c r="J16" s="36">
        <v>4.97</v>
      </c>
    </row>
    <row r="17" spans="1:10">
      <c r="A17" s="12"/>
      <c r="B17" s="18" t="s">
        <v>27</v>
      </c>
      <c r="C17" s="46" t="s">
        <v>39</v>
      </c>
      <c r="D17" s="44" t="s">
        <v>40</v>
      </c>
      <c r="E17" s="45">
        <v>150</v>
      </c>
      <c r="F17" s="16">
        <v>7.83</v>
      </c>
      <c r="G17" s="16">
        <v>170.91</v>
      </c>
      <c r="H17" s="16">
        <v>6.58</v>
      </c>
      <c r="I17" s="16">
        <v>1.72</v>
      </c>
      <c r="J17" s="36">
        <v>34.47</v>
      </c>
    </row>
    <row r="18" spans="1:10">
      <c r="A18" s="12"/>
      <c r="B18" s="18" t="s">
        <v>28</v>
      </c>
      <c r="C18" s="33" t="s">
        <v>6</v>
      </c>
      <c r="D18" s="14" t="s">
        <v>2</v>
      </c>
      <c r="E18" s="15">
        <v>200</v>
      </c>
      <c r="F18" s="16">
        <v>11</v>
      </c>
      <c r="G18" s="16">
        <v>91.532499999999985</v>
      </c>
      <c r="H18" s="16">
        <v>0</v>
      </c>
      <c r="I18" s="16">
        <v>0</v>
      </c>
      <c r="J18" s="36">
        <v>22.33</v>
      </c>
    </row>
    <row r="19" spans="1:10">
      <c r="A19" s="12"/>
      <c r="B19" s="18" t="s">
        <v>29</v>
      </c>
      <c r="C19" s="34" t="s">
        <v>6</v>
      </c>
      <c r="D19" s="29" t="s">
        <v>3</v>
      </c>
      <c r="E19" s="30">
        <v>30</v>
      </c>
      <c r="F19" s="31">
        <v>1.86</v>
      </c>
      <c r="G19" s="31">
        <v>67.170299999999997</v>
      </c>
      <c r="H19" s="31">
        <v>1.98</v>
      </c>
      <c r="I19" s="31">
        <v>0.2</v>
      </c>
      <c r="J19" s="37">
        <v>14.07</v>
      </c>
    </row>
    <row r="20" spans="1:10">
      <c r="A20" s="12"/>
      <c r="B20" s="18" t="s">
        <v>30</v>
      </c>
      <c r="C20" s="34" t="s">
        <v>6</v>
      </c>
      <c r="D20" s="29" t="s">
        <v>4</v>
      </c>
      <c r="E20" s="30">
        <v>20</v>
      </c>
      <c r="F20" s="31">
        <v>1.0900000000000001</v>
      </c>
      <c r="G20" s="31">
        <v>38.676000000000002</v>
      </c>
      <c r="H20" s="31">
        <v>1.32</v>
      </c>
      <c r="I20" s="31">
        <v>0.24</v>
      </c>
      <c r="J20" s="37">
        <v>8.34</v>
      </c>
    </row>
    <row r="21" spans="1:10">
      <c r="A21" s="12"/>
      <c r="B21" s="38" t="s">
        <v>34</v>
      </c>
      <c r="C21" s="34"/>
      <c r="D21" s="29"/>
      <c r="E21" s="39">
        <f>SUM(E14:E20)</f>
        <v>990</v>
      </c>
      <c r="F21" s="40">
        <f t="shared" ref="F21:J21" si="0">SUM(F14:F20)</f>
        <v>90.72</v>
      </c>
      <c r="G21" s="40">
        <f t="shared" si="0"/>
        <v>876.56880000000012</v>
      </c>
      <c r="H21" s="40">
        <f t="shared" si="0"/>
        <v>38.659999999999997</v>
      </c>
      <c r="I21" s="40">
        <f t="shared" si="0"/>
        <v>18.579999999999998</v>
      </c>
      <c r="J21" s="40">
        <f t="shared" si="0"/>
        <v>142.1</v>
      </c>
    </row>
    <row r="22" spans="1:10" ht="1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2024-04-12T11:15:54Z</dcterms:modified>
</cp:coreProperties>
</file>